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11640"/>
  </bookViews>
  <sheets>
    <sheet name="Prac I" sheetId="2" r:id="rId1"/>
    <sheet name="Prac II" sheetId="3" r:id="rId2"/>
    <sheet name="Prac III" sheetId="4" r:id="rId3"/>
    <sheet name="Cumulative" sheetId="1" r:id="rId4"/>
    <sheet name="Sheet1" sheetId="5" r:id="rId5"/>
  </sheets>
  <calcPr calcId="125725"/>
</workbook>
</file>

<file path=xl/calcChain.xml><?xml version="1.0" encoding="utf-8"?>
<calcChain xmlns="http://schemas.openxmlformats.org/spreadsheetml/2006/main">
  <c r="B29" i="4"/>
  <c r="B30"/>
  <c r="B33"/>
  <c r="B34"/>
  <c r="E34" i="1" s="1"/>
  <c r="B35" i="4"/>
  <c r="B36"/>
  <c r="E36" i="1" s="1"/>
  <c r="B37" i="4"/>
  <c r="E37" i="1" s="1"/>
  <c r="B25" i="4"/>
  <c r="E25" i="1" s="1"/>
  <c r="B24" i="4"/>
  <c r="B23"/>
  <c r="B22"/>
  <c r="E22" i="1" s="1"/>
  <c r="B20" i="4"/>
  <c r="B19"/>
  <c r="B16" s="1"/>
  <c r="E16" i="1" s="1"/>
  <c r="B18" i="4"/>
  <c r="E18" i="1" s="1"/>
  <c r="B17" i="4"/>
  <c r="B15"/>
  <c r="B14"/>
  <c r="E14" i="1" s="1"/>
  <c r="B13" i="4"/>
  <c r="B11" s="1"/>
  <c r="E11" i="1" s="1"/>
  <c r="B12" i="4"/>
  <c r="B10"/>
  <c r="B9"/>
  <c r="E9" i="1" s="1"/>
  <c r="B8" i="4"/>
  <c r="B7"/>
  <c r="B6"/>
  <c r="B5"/>
  <c r="B4" s="1"/>
  <c r="B14" i="3"/>
  <c r="D14" i="1" s="1"/>
  <c r="B25" i="3"/>
  <c r="B24"/>
  <c r="B23"/>
  <c r="D23" i="1" s="1"/>
  <c r="B23" s="1"/>
  <c r="B22" i="3"/>
  <c r="B21" s="1"/>
  <c r="D21" i="1" s="1"/>
  <c r="B20" i="3"/>
  <c r="B33"/>
  <c r="D33" i="1" s="1"/>
  <c r="B34" i="3"/>
  <c r="D34" i="1" s="1"/>
  <c r="B35" i="3"/>
  <c r="B36"/>
  <c r="D36" i="1" s="1"/>
  <c r="B37" i="3"/>
  <c r="D37" i="1" s="1"/>
  <c r="B30" i="3"/>
  <c r="B29"/>
  <c r="D29" i="1" s="1"/>
  <c r="B19" i="3"/>
  <c r="B18"/>
  <c r="B17"/>
  <c r="B16"/>
  <c r="D16" i="1" s="1"/>
  <c r="B15" i="3"/>
  <c r="B13"/>
  <c r="B12"/>
  <c r="D12" i="1" s="1"/>
  <c r="B10" i="3"/>
  <c r="D10" i="1" s="1"/>
  <c r="B9" i="3"/>
  <c r="B8"/>
  <c r="B7"/>
  <c r="D7" i="1" s="1"/>
  <c r="B6" i="3"/>
  <c r="D6" i="1" s="1"/>
  <c r="B5" i="3"/>
  <c r="B8" i="2"/>
  <c r="B5"/>
  <c r="B4" s="1"/>
  <c r="B6"/>
  <c r="C6" i="1" s="1"/>
  <c r="B7" i="2"/>
  <c r="C7" i="1"/>
  <c r="E7"/>
  <c r="B9" i="2"/>
  <c r="C9" i="1" s="1"/>
  <c r="D9"/>
  <c r="B10" i="2"/>
  <c r="C10" i="1" s="1"/>
  <c r="E10"/>
  <c r="B12" i="2"/>
  <c r="B13"/>
  <c r="C13" i="1"/>
  <c r="D13"/>
  <c r="B14" i="2"/>
  <c r="C14" i="1" s="1"/>
  <c r="B15" i="2"/>
  <c r="C15" i="1" s="1"/>
  <c r="D15"/>
  <c r="E15"/>
  <c r="B17" i="2"/>
  <c r="C17" i="1"/>
  <c r="B18" i="2"/>
  <c r="B16" s="1"/>
  <c r="C16" i="1" s="1"/>
  <c r="D18"/>
  <c r="B19" i="2"/>
  <c r="C19" i="1" s="1"/>
  <c r="B20" i="2"/>
  <c r="C20" i="1"/>
  <c r="B22" i="2"/>
  <c r="B21" s="1"/>
  <c r="C21" i="1" s="1"/>
  <c r="B23" i="2"/>
  <c r="B24"/>
  <c r="B25"/>
  <c r="B30"/>
  <c r="C30" i="1" s="1"/>
  <c r="B30" s="1"/>
  <c r="B34" i="2"/>
  <c r="C34" i="1" s="1"/>
  <c r="B33" i="2"/>
  <c r="B38" s="1"/>
  <c r="B35"/>
  <c r="C35" i="1" s="1"/>
  <c r="D35"/>
  <c r="E35"/>
  <c r="B36" i="2"/>
  <c r="C36" i="1"/>
  <c r="B37" i="2"/>
  <c r="C37" i="1" s="1"/>
  <c r="B37" s="1"/>
  <c r="B29" i="2"/>
  <c r="C29" i="1" s="1"/>
  <c r="B29" s="1"/>
  <c r="E29"/>
  <c r="E33"/>
  <c r="C24"/>
  <c r="D24"/>
  <c r="E23"/>
  <c r="E30"/>
  <c r="E20"/>
  <c r="B20" s="1"/>
  <c r="E19"/>
  <c r="E12"/>
  <c r="E8"/>
  <c r="E6"/>
  <c r="D30"/>
  <c r="D25"/>
  <c r="D20"/>
  <c r="D19"/>
  <c r="D17"/>
  <c r="D8"/>
  <c r="C8"/>
  <c r="B8" s="1"/>
  <c r="C5"/>
  <c r="B5" s="1"/>
  <c r="C25"/>
  <c r="B25" s="1"/>
  <c r="E24"/>
  <c r="B4" i="3"/>
  <c r="D4" i="1" s="1"/>
  <c r="D5"/>
  <c r="E17"/>
  <c r="E5"/>
  <c r="B11" i="2"/>
  <c r="C11" i="1" s="1"/>
  <c r="B24"/>
  <c r="B38" i="3"/>
  <c r="C23" i="1"/>
  <c r="C12"/>
  <c r="B15" l="1"/>
  <c r="B12"/>
  <c r="B17"/>
  <c r="B19"/>
  <c r="B6"/>
  <c r="E38"/>
  <c r="B36"/>
  <c r="B35"/>
  <c r="B26" i="2"/>
  <c r="C4" i="1"/>
  <c r="B34"/>
  <c r="B14"/>
  <c r="B9"/>
  <c r="E4"/>
  <c r="B16"/>
  <c r="B10"/>
  <c r="B7"/>
  <c r="D38"/>
  <c r="C33"/>
  <c r="C22"/>
  <c r="B22" s="1"/>
  <c r="C18"/>
  <c r="B18" s="1"/>
  <c r="B21" i="4"/>
  <c r="E21" i="1" s="1"/>
  <c r="B21" s="1"/>
  <c r="B38" i="4"/>
  <c r="B11" i="3"/>
  <c r="D11" i="1" s="1"/>
  <c r="B11" s="1"/>
  <c r="D22"/>
  <c r="E13"/>
  <c r="B13" s="1"/>
  <c r="C26" l="1"/>
  <c r="C40" s="1"/>
  <c r="B40" i="2"/>
  <c r="C38" i="1"/>
  <c r="B38" s="1"/>
  <c r="B33"/>
  <c r="B4"/>
  <c r="B26" s="1"/>
  <c r="B40" s="1"/>
  <c r="B26" i="3"/>
  <c r="B26" i="4"/>
  <c r="B40" i="3" l="1"/>
  <c r="D26" i="1"/>
  <c r="D40" s="1"/>
  <c r="B40" i="4"/>
  <c r="E26" i="1"/>
  <c r="E40" s="1"/>
</calcChain>
</file>

<file path=xl/sharedStrings.xml><?xml version="1.0" encoding="utf-8"?>
<sst xmlns="http://schemas.openxmlformats.org/spreadsheetml/2006/main" count="233" uniqueCount="75">
  <si>
    <t>Practicum Hours</t>
  </si>
  <si>
    <t>2. Career counseling</t>
  </si>
  <si>
    <t>3. Group intervention</t>
  </si>
  <si>
    <t>4. Family therapy</t>
  </si>
  <si>
    <t>5. Couples therapy</t>
  </si>
  <si>
    <t xml:space="preserve">      a. Older adults (65+)</t>
  </si>
  <si>
    <t xml:space="preserve">      b. Adults (18-64)</t>
  </si>
  <si>
    <t xml:space="preserve">      c. Adolescents (13-17)</t>
  </si>
  <si>
    <t xml:space="preserve">      d. School-age children (6-12)</t>
  </si>
  <si>
    <t xml:space="preserve">      e. Preschool children (3-5)</t>
  </si>
  <si>
    <t xml:space="preserve">      a. Adults</t>
  </si>
  <si>
    <t xml:space="preserve">      b. Children &amp; adolescents</t>
  </si>
  <si>
    <t xml:space="preserve">      a. Intake interview</t>
  </si>
  <si>
    <t xml:space="preserve">      b. Consultation/workshop</t>
  </si>
  <si>
    <t xml:space="preserve">      d. other</t>
  </si>
  <si>
    <t xml:space="preserve">      c. Program development/outreach</t>
  </si>
  <si>
    <t>6. Other psychological intervention</t>
  </si>
  <si>
    <t>7. Psychological Assessment</t>
  </si>
  <si>
    <t>TOTAL INTERVENTION/ASSESSMENT</t>
  </si>
  <si>
    <t xml:space="preserve">      a. Cognitive</t>
  </si>
  <si>
    <t>A. Intervention &amp; assessment experience</t>
  </si>
  <si>
    <t xml:space="preserve">B. Support activities </t>
  </si>
  <si>
    <t>Chart review, tape review, trainings, consulting with peers, planning interventions, case notes, assessment interp &amp; report-writing, case conferences)</t>
  </si>
  <si>
    <t>TOTAL SUPPORT</t>
  </si>
  <si>
    <t>C. Supervision received</t>
  </si>
  <si>
    <t>1. Individual supervision by licensed psychologist</t>
  </si>
  <si>
    <t>2. Group supervision by licensed psychologist</t>
  </si>
  <si>
    <t>3. Individual supervision by licensed MH professional</t>
  </si>
  <si>
    <t>4. Group supervision by licensed MH professional</t>
  </si>
  <si>
    <t>5. other</t>
  </si>
  <si>
    <t>TOTAL SUPERVISION</t>
  </si>
  <si>
    <t>TOTAL HOURS</t>
  </si>
  <si>
    <t>TOTAL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</si>
  <si>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</si>
  <si>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</si>
  <si>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</si>
  <si>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</si>
  <si>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</si>
  <si>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</si>
  <si>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</si>
  <si>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</si>
  <si>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</si>
  <si>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</si>
  <si>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</si>
  <si>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</si>
  <si>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</si>
  <si>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</si>
  <si>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</si>
  <si>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Prac I</t>
  </si>
  <si>
    <t>Prac II</t>
  </si>
  <si>
    <t>Prac III</t>
  </si>
  <si>
    <t>Date:</t>
  </si>
  <si>
    <t xml:space="preserve">     c. Personality - projective</t>
  </si>
  <si>
    <t xml:space="preserve">     d. Other</t>
  </si>
  <si>
    <t>1. Individual therapy</t>
  </si>
  <si>
    <t>Daily record</t>
  </si>
  <si>
    <t>Date</t>
  </si>
  <si>
    <t>Client #</t>
  </si>
  <si>
    <t xml:space="preserve"> Service</t>
  </si>
  <si>
    <t xml:space="preserve">      b. Personality-objective </t>
  </si>
  <si>
    <t xml:space="preserve">      b. Personality- objective</t>
  </si>
  <si>
    <t xml:space="preserve">      c. Personality-projective </t>
  </si>
  <si>
    <t xml:space="preserve">      b. Personality-objective</t>
  </si>
  <si>
    <t xml:space="preserve">      c. Personality-projective</t>
  </si>
  <si>
    <t xml:space="preserve">      d. Other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</si>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</sst>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mbria"/>
      <family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0" fillId="0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0"/>
  <sheetViews>
    <sheetView tabSelected="1" workbookViewId="0">
      <pane xSplit="2" topLeftCell="C1" activePane="topRight" state="frozen"/>
      <selection pane="topRight" activeCell="C6" sqref="C6"/>
    </sheetView>
  </sheetViews>
  <sheetFormatPr defaultRowHeight="15"/>
  <cols>
    <col min="1" max="1" width="49.140625" style="2" bestFit="1" customWidth="1"/>
    <col min="2" max="2" width="9.140625" style="2"/>
    <col min="3" max="3" width="9.7109375" style="2" bestFit="1" customWidth="1"/>
    <col min="4" max="16384" width="9.140625" style="2"/>
  </cols>
  <sheetData>
    <row r="1" spans="1:27">
      <c r="A1" s="1" t="s">
        <v>0</v>
      </c>
      <c r="B1" s="2" t="s">
        <v>51</v>
      </c>
      <c r="C1" s="3"/>
    </row>
    <row r="2" spans="1:27">
      <c r="B2" s="4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37</v>
      </c>
      <c r="H2" s="2" t="s">
        <v>38</v>
      </c>
      <c r="I2" s="2" t="s">
        <v>39</v>
      </c>
      <c r="J2" s="2" t="s">
        <v>40</v>
      </c>
      <c r="K2" s="2" t="s">
        <v>41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  <c r="R2" s="2" t="s">
        <v>65</v>
      </c>
      <c r="S2" s="2" t="s">
        <v>66</v>
      </c>
      <c r="T2" s="2" t="s">
        <v>67</v>
      </c>
      <c r="U2" s="2" t="s">
        <v>68</v>
      </c>
      <c r="V2" s="2" t="s">
        <v>69</v>
      </c>
      <c r="W2" s="2" t="s">
        <v>70</v>
      </c>
      <c r="X2" s="2" t="s">
        <v>71</v>
      </c>
      <c r="Y2" s="2" t="s">
        <v>72</v>
      </c>
      <c r="Z2" s="2" t="s">
        <v>73</v>
      </c>
      <c r="AA2" s="2" t="s">
        <v>74</v>
      </c>
    </row>
    <row r="3" spans="1:27">
      <c r="A3" s="4" t="s">
        <v>20</v>
      </c>
      <c r="B3" s="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2" t="s">
        <v>54</v>
      </c>
      <c r="B4" s="8">
        <f>SUM(B5:B9)</f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>
      <c r="A5" s="6" t="s">
        <v>5</v>
      </c>
      <c r="B5" s="8">
        <f t="shared" ref="B5:B10" si="0">SUM(C5:AA5)</f>
        <v>0</v>
      </c>
    </row>
    <row r="6" spans="1:27">
      <c r="A6" s="6" t="s">
        <v>6</v>
      </c>
      <c r="B6" s="8">
        <f t="shared" si="0"/>
        <v>0</v>
      </c>
    </row>
    <row r="7" spans="1:27">
      <c r="A7" s="6" t="s">
        <v>7</v>
      </c>
      <c r="B7" s="8">
        <f t="shared" si="0"/>
        <v>0</v>
      </c>
    </row>
    <row r="8" spans="1:27">
      <c r="A8" s="6" t="s">
        <v>8</v>
      </c>
      <c r="B8" s="8">
        <f t="shared" si="0"/>
        <v>0</v>
      </c>
    </row>
    <row r="9" spans="1:27">
      <c r="A9" s="6" t="s">
        <v>9</v>
      </c>
      <c r="B9" s="8">
        <f t="shared" si="0"/>
        <v>0</v>
      </c>
    </row>
    <row r="10" spans="1:27">
      <c r="A10" s="2" t="s">
        <v>1</v>
      </c>
      <c r="B10" s="8">
        <f t="shared" si="0"/>
        <v>0</v>
      </c>
    </row>
    <row r="11" spans="1:27">
      <c r="A11" s="2" t="s">
        <v>2</v>
      </c>
      <c r="B11" s="8">
        <f>SUM(B12:B13)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2" t="s">
        <v>10</v>
      </c>
      <c r="B12" s="8">
        <f>SUM(C12:AA12)</f>
        <v>0</v>
      </c>
    </row>
    <row r="13" spans="1:27">
      <c r="A13" s="2" t="s">
        <v>11</v>
      </c>
      <c r="B13" s="8">
        <f>SUM(C13:AA13)</f>
        <v>0</v>
      </c>
    </row>
    <row r="14" spans="1:27">
      <c r="A14" s="2" t="s">
        <v>3</v>
      </c>
      <c r="B14" s="8">
        <f>SUM(C14:AA14)</f>
        <v>0</v>
      </c>
    </row>
    <row r="15" spans="1:27">
      <c r="A15" s="2" t="s">
        <v>4</v>
      </c>
      <c r="B15" s="8">
        <f>SUM(C15:AA15)</f>
        <v>0</v>
      </c>
    </row>
    <row r="16" spans="1:27">
      <c r="A16" s="2" t="s">
        <v>16</v>
      </c>
      <c r="B16" s="8">
        <f>SUM(B17:B20)</f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2" t="s">
        <v>12</v>
      </c>
      <c r="B17" s="8">
        <f>SUM(C17:AA17)</f>
        <v>0</v>
      </c>
    </row>
    <row r="18" spans="1:27">
      <c r="A18" s="2" t="s">
        <v>13</v>
      </c>
      <c r="B18" s="8">
        <f>SUM(C18:AA18)</f>
        <v>0</v>
      </c>
    </row>
    <row r="19" spans="1:27">
      <c r="A19" s="2" t="s">
        <v>15</v>
      </c>
      <c r="B19" s="8">
        <f>SUM(C19:AA19)</f>
        <v>0</v>
      </c>
    </row>
    <row r="20" spans="1:27">
      <c r="A20" s="2" t="s">
        <v>14</v>
      </c>
      <c r="B20" s="8">
        <f>SUM(C20:AA20)</f>
        <v>0</v>
      </c>
    </row>
    <row r="21" spans="1:27">
      <c r="A21" s="6" t="s">
        <v>17</v>
      </c>
      <c r="B21" s="8">
        <f>SUM(B22:B25)</f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2" t="s">
        <v>19</v>
      </c>
      <c r="B22" s="8">
        <f>SUM(C22:AA22)</f>
        <v>0</v>
      </c>
    </row>
    <row r="23" spans="1:27">
      <c r="A23" s="2" t="s">
        <v>59</v>
      </c>
      <c r="B23" s="8">
        <f>SUM(C23:AA23)</f>
        <v>0</v>
      </c>
    </row>
    <row r="24" spans="1:27">
      <c r="A24" s="2" t="s">
        <v>63</v>
      </c>
      <c r="B24" s="8">
        <f>SUM(C24:AA24)</f>
        <v>0</v>
      </c>
    </row>
    <row r="25" spans="1:27">
      <c r="A25" s="2" t="s">
        <v>64</v>
      </c>
      <c r="B25" s="8">
        <f>SUM(C25:AA25)</f>
        <v>0</v>
      </c>
    </row>
    <row r="26" spans="1:27">
      <c r="A26" s="4" t="s">
        <v>18</v>
      </c>
      <c r="B26" s="8">
        <f>SUM(B4,B10,B11,B14,B15,B16,B21)</f>
        <v>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>
      <c r="A28" s="4" t="s">
        <v>21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48.75" customHeight="1">
      <c r="A29" s="7" t="s">
        <v>22</v>
      </c>
      <c r="B29" s="8">
        <f>SUM(C29:AA29)</f>
        <v>0</v>
      </c>
    </row>
    <row r="30" spans="1:27">
      <c r="A30" s="4" t="s">
        <v>23</v>
      </c>
      <c r="B30" s="8">
        <f>SUM(C29:AA29)</f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>
      <c r="A32" s="4" t="s">
        <v>24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>
      <c r="A33" s="2" t="s">
        <v>25</v>
      </c>
      <c r="B33" s="8">
        <f>SUM(C33:AA33)</f>
        <v>0</v>
      </c>
    </row>
    <row r="34" spans="1:27">
      <c r="A34" s="2" t="s">
        <v>26</v>
      </c>
      <c r="B34" s="8">
        <f>SUM(C34:AA34)</f>
        <v>0</v>
      </c>
    </row>
    <row r="35" spans="1:27">
      <c r="A35" s="2" t="s">
        <v>27</v>
      </c>
      <c r="B35" s="8">
        <f>SUM(C35:AA35)</f>
        <v>0</v>
      </c>
    </row>
    <row r="36" spans="1:27">
      <c r="A36" s="2" t="s">
        <v>28</v>
      </c>
      <c r="B36" s="8">
        <f>SUM(C36:AA36)</f>
        <v>0</v>
      </c>
    </row>
    <row r="37" spans="1:27">
      <c r="A37" s="2" t="s">
        <v>29</v>
      </c>
      <c r="B37" s="8">
        <f>SUM(C37:AA37)</f>
        <v>0</v>
      </c>
    </row>
    <row r="38" spans="1:27">
      <c r="A38" s="4" t="s">
        <v>30</v>
      </c>
      <c r="B38" s="8">
        <f>SUM(B33:B37)</f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>
      <c r="A40" s="4" t="s">
        <v>31</v>
      </c>
      <c r="B40" s="8">
        <f>SUM(B26,B30,B38)</f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</sheetData>
  <sheetProtection sheet="1"/>
  <phoneticPr fontId="3" type="noConversion"/>
  <pageMargins left="0.7" right="0.7" top="0.75" bottom="0.75" header="0.3" footer="0.3"/>
  <ignoredErrors>
    <ignoredError sqref="B11 B16 B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A40"/>
  <sheetViews>
    <sheetView topLeftCell="A20" workbookViewId="0">
      <selection activeCell="C37" sqref="C37"/>
    </sheetView>
  </sheetViews>
  <sheetFormatPr defaultRowHeight="15"/>
  <cols>
    <col min="1" max="1" width="49.140625" style="2" bestFit="1" customWidth="1"/>
    <col min="2" max="2" width="9.140625" style="2"/>
    <col min="3" max="3" width="9.7109375" style="2" bestFit="1" customWidth="1"/>
    <col min="4" max="16384" width="9.140625" style="2"/>
  </cols>
  <sheetData>
    <row r="1" spans="1:27">
      <c r="A1" s="1" t="s">
        <v>0</v>
      </c>
      <c r="B1" s="2" t="s">
        <v>51</v>
      </c>
      <c r="C1" s="3"/>
    </row>
    <row r="2" spans="1:27">
      <c r="B2" s="4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37</v>
      </c>
      <c r="H2" s="2" t="s">
        <v>38</v>
      </c>
      <c r="I2" s="2" t="s">
        <v>39</v>
      </c>
      <c r="J2" s="2" t="s">
        <v>40</v>
      </c>
      <c r="K2" s="2" t="s">
        <v>41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  <c r="R2" s="2" t="s">
        <v>65</v>
      </c>
      <c r="S2" s="2" t="s">
        <v>66</v>
      </c>
      <c r="T2" s="2" t="s">
        <v>67</v>
      </c>
      <c r="U2" s="2" t="s">
        <v>68</v>
      </c>
      <c r="V2" s="2" t="s">
        <v>69</v>
      </c>
      <c r="W2" s="2" t="s">
        <v>70</v>
      </c>
      <c r="X2" s="2" t="s">
        <v>71</v>
      </c>
      <c r="Y2" s="2" t="s">
        <v>72</v>
      </c>
      <c r="Z2" s="2" t="s">
        <v>73</v>
      </c>
      <c r="AA2" s="2" t="s">
        <v>74</v>
      </c>
    </row>
    <row r="3" spans="1:27">
      <c r="A3" s="4" t="s">
        <v>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2" t="s">
        <v>54</v>
      </c>
      <c r="B4" s="8">
        <f>SUM(B5:B9)</f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>
      <c r="A5" s="6" t="s">
        <v>5</v>
      </c>
      <c r="B5" s="8">
        <f t="shared" ref="B5:B10" si="0">SUM(C5:AA5)</f>
        <v>0</v>
      </c>
    </row>
    <row r="6" spans="1:27">
      <c r="A6" s="6" t="s">
        <v>6</v>
      </c>
      <c r="B6" s="8">
        <f t="shared" si="0"/>
        <v>0</v>
      </c>
    </row>
    <row r="7" spans="1:27">
      <c r="A7" s="6" t="s">
        <v>7</v>
      </c>
      <c r="B7" s="8">
        <f t="shared" si="0"/>
        <v>0</v>
      </c>
    </row>
    <row r="8" spans="1:27">
      <c r="A8" s="6" t="s">
        <v>8</v>
      </c>
      <c r="B8" s="8">
        <f t="shared" si="0"/>
        <v>0</v>
      </c>
    </row>
    <row r="9" spans="1:27">
      <c r="A9" s="6" t="s">
        <v>9</v>
      </c>
      <c r="B9" s="8">
        <f t="shared" si="0"/>
        <v>0</v>
      </c>
    </row>
    <row r="10" spans="1:27">
      <c r="A10" s="2" t="s">
        <v>1</v>
      </c>
      <c r="B10" s="8">
        <f t="shared" si="0"/>
        <v>0</v>
      </c>
    </row>
    <row r="11" spans="1:27">
      <c r="A11" s="2" t="s">
        <v>2</v>
      </c>
      <c r="B11" s="8">
        <f>SUM(B12:B13)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2" t="s">
        <v>10</v>
      </c>
      <c r="B12" s="8">
        <f>SUM(C12:AA12)</f>
        <v>0</v>
      </c>
    </row>
    <row r="13" spans="1:27">
      <c r="A13" s="2" t="s">
        <v>11</v>
      </c>
      <c r="B13" s="8">
        <f>SUM(C13:AA13)</f>
        <v>0</v>
      </c>
    </row>
    <row r="14" spans="1:27">
      <c r="A14" s="2" t="s">
        <v>3</v>
      </c>
      <c r="B14" s="8">
        <f>SUM(C14:AA14)</f>
        <v>0</v>
      </c>
    </row>
    <row r="15" spans="1:27">
      <c r="A15" s="2" t="s">
        <v>4</v>
      </c>
      <c r="B15" s="8">
        <f>SUM(C15:AA15)</f>
        <v>0</v>
      </c>
    </row>
    <row r="16" spans="1:27">
      <c r="A16" s="2" t="s">
        <v>16</v>
      </c>
      <c r="B16" s="8">
        <f>SUM(B17:B20)</f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2" t="s">
        <v>12</v>
      </c>
      <c r="B17" s="8">
        <f>SUM(C17:AA17)</f>
        <v>0</v>
      </c>
    </row>
    <row r="18" spans="1:27">
      <c r="A18" s="2" t="s">
        <v>13</v>
      </c>
      <c r="B18" s="8">
        <f>SUM(C18:AA18)</f>
        <v>0</v>
      </c>
    </row>
    <row r="19" spans="1:27">
      <c r="A19" s="2" t="s">
        <v>15</v>
      </c>
      <c r="B19" s="8">
        <f>SUM(C19:AA19)</f>
        <v>0</v>
      </c>
    </row>
    <row r="20" spans="1:27">
      <c r="A20" s="2" t="s">
        <v>14</v>
      </c>
      <c r="B20" s="8">
        <f>SUM(C20:AA20)</f>
        <v>0</v>
      </c>
    </row>
    <row r="21" spans="1:27">
      <c r="A21" s="6" t="s">
        <v>17</v>
      </c>
      <c r="B21" s="8">
        <f>SUM(B22:B25)</f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2" t="s">
        <v>19</v>
      </c>
      <c r="B22" s="8">
        <f>SUM(C22:AA22)</f>
        <v>0</v>
      </c>
    </row>
    <row r="23" spans="1:27">
      <c r="A23" s="2" t="s">
        <v>62</v>
      </c>
      <c r="B23" s="8">
        <f>SUM(C23:AA23)</f>
        <v>0</v>
      </c>
    </row>
    <row r="24" spans="1:27">
      <c r="A24" s="2" t="s">
        <v>63</v>
      </c>
      <c r="B24" s="8">
        <f>SUM(C24:AA24)</f>
        <v>0</v>
      </c>
    </row>
    <row r="25" spans="1:27">
      <c r="A25" s="2" t="s">
        <v>64</v>
      </c>
      <c r="B25" s="8">
        <f>SUM(C25:AA25)</f>
        <v>0</v>
      </c>
    </row>
    <row r="26" spans="1:27">
      <c r="A26" s="4" t="s">
        <v>18</v>
      </c>
      <c r="B26" s="8">
        <f>SUM(B4,B10,B11,B14,B15,B16,B21)</f>
        <v>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>
      <c r="A28" s="4" t="s">
        <v>21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48.75" customHeight="1">
      <c r="A29" s="7" t="s">
        <v>22</v>
      </c>
      <c r="B29" s="8">
        <f>SUM(C29:AA29)</f>
        <v>0</v>
      </c>
    </row>
    <row r="30" spans="1:27">
      <c r="A30" s="4" t="s">
        <v>23</v>
      </c>
      <c r="B30" s="8">
        <f>SUM(C29:AA29)</f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>
      <c r="A32" s="4" t="s">
        <v>24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>
      <c r="A33" s="2" t="s">
        <v>25</v>
      </c>
      <c r="B33" s="8">
        <f>SUM(C33:AA33)</f>
        <v>0</v>
      </c>
    </row>
    <row r="34" spans="1:27">
      <c r="A34" s="2" t="s">
        <v>26</v>
      </c>
      <c r="B34" s="8">
        <f>SUM(C34:AA34)</f>
        <v>0</v>
      </c>
    </row>
    <row r="35" spans="1:27">
      <c r="A35" s="2" t="s">
        <v>27</v>
      </c>
      <c r="B35" s="8">
        <f>SUM(C35:AA35)</f>
        <v>0</v>
      </c>
    </row>
    <row r="36" spans="1:27">
      <c r="A36" s="2" t="s">
        <v>28</v>
      </c>
      <c r="B36" s="8">
        <f>SUM(C36:AA36)</f>
        <v>0</v>
      </c>
    </row>
    <row r="37" spans="1:27">
      <c r="A37" s="2" t="s">
        <v>29</v>
      </c>
      <c r="B37" s="8">
        <f>SUM(C37:AA37)</f>
        <v>0</v>
      </c>
    </row>
    <row r="38" spans="1:27">
      <c r="A38" s="4" t="s">
        <v>30</v>
      </c>
      <c r="B38" s="8">
        <f>SUM(B33:B37)</f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>
      <c r="A40" s="4" t="s">
        <v>31</v>
      </c>
      <c r="B40" s="8">
        <f>SUM(B26,B30,B38)</f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</sheetData>
  <sheetProtection sheet="1"/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0"/>
  <sheetViews>
    <sheetView topLeftCell="A13" workbookViewId="0">
      <selection activeCell="C35" sqref="C35"/>
    </sheetView>
  </sheetViews>
  <sheetFormatPr defaultRowHeight="15"/>
  <cols>
    <col min="1" max="1" width="49.140625" style="2" bestFit="1" customWidth="1"/>
    <col min="2" max="2" width="9.140625" style="2"/>
    <col min="3" max="3" width="9.7109375" style="2" bestFit="1" customWidth="1"/>
    <col min="4" max="16384" width="9.140625" style="2"/>
  </cols>
  <sheetData>
    <row r="1" spans="1:27">
      <c r="A1" s="1" t="s">
        <v>0</v>
      </c>
      <c r="B1" s="2" t="s">
        <v>51</v>
      </c>
      <c r="C1" s="3"/>
    </row>
    <row r="2" spans="1:27">
      <c r="B2" s="4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37</v>
      </c>
      <c r="H2" s="2" t="s">
        <v>38</v>
      </c>
      <c r="I2" s="2" t="s">
        <v>39</v>
      </c>
      <c r="J2" s="2" t="s">
        <v>40</v>
      </c>
      <c r="K2" s="2" t="s">
        <v>41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  <c r="R2" s="2" t="s">
        <v>65</v>
      </c>
      <c r="S2" s="2" t="s">
        <v>66</v>
      </c>
      <c r="T2" s="2" t="s">
        <v>67</v>
      </c>
      <c r="U2" s="2" t="s">
        <v>68</v>
      </c>
      <c r="V2" s="2" t="s">
        <v>69</v>
      </c>
      <c r="W2" s="2" t="s">
        <v>70</v>
      </c>
      <c r="X2" s="2" t="s">
        <v>71</v>
      </c>
      <c r="Y2" s="2" t="s">
        <v>72</v>
      </c>
      <c r="Z2" s="2" t="s">
        <v>73</v>
      </c>
      <c r="AA2" s="2" t="s">
        <v>74</v>
      </c>
    </row>
    <row r="3" spans="1:27">
      <c r="A3" s="4" t="s">
        <v>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2" t="s">
        <v>54</v>
      </c>
      <c r="B4" s="8">
        <f>SUM(B5:B9)</f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>
      <c r="A5" s="6" t="s">
        <v>5</v>
      </c>
      <c r="B5" s="8">
        <f t="shared" ref="B5:B10" si="0">SUM(C5:AA5)</f>
        <v>0</v>
      </c>
    </row>
    <row r="6" spans="1:27">
      <c r="A6" s="6" t="s">
        <v>6</v>
      </c>
      <c r="B6" s="8">
        <f t="shared" si="0"/>
        <v>0</v>
      </c>
    </row>
    <row r="7" spans="1:27">
      <c r="A7" s="6" t="s">
        <v>7</v>
      </c>
      <c r="B7" s="8">
        <f t="shared" si="0"/>
        <v>0</v>
      </c>
    </row>
    <row r="8" spans="1:27">
      <c r="A8" s="6" t="s">
        <v>8</v>
      </c>
      <c r="B8" s="8">
        <f t="shared" si="0"/>
        <v>0</v>
      </c>
    </row>
    <row r="9" spans="1:27">
      <c r="A9" s="6" t="s">
        <v>9</v>
      </c>
      <c r="B9" s="8">
        <f t="shared" si="0"/>
        <v>0</v>
      </c>
    </row>
    <row r="10" spans="1:27">
      <c r="A10" s="2" t="s">
        <v>1</v>
      </c>
      <c r="B10" s="8">
        <f t="shared" si="0"/>
        <v>0</v>
      </c>
    </row>
    <row r="11" spans="1:27">
      <c r="A11" s="2" t="s">
        <v>2</v>
      </c>
      <c r="B11" s="8">
        <f>SUM(B12:B13)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2" t="s">
        <v>10</v>
      </c>
      <c r="B12" s="8">
        <f>SUM(C12:AA12)</f>
        <v>0</v>
      </c>
    </row>
    <row r="13" spans="1:27">
      <c r="A13" s="2" t="s">
        <v>11</v>
      </c>
      <c r="B13" s="8">
        <f>SUM(C13:AA13)</f>
        <v>0</v>
      </c>
    </row>
    <row r="14" spans="1:27">
      <c r="A14" s="2" t="s">
        <v>3</v>
      </c>
      <c r="B14" s="8">
        <f>SUM(C14:AA14)</f>
        <v>0</v>
      </c>
    </row>
    <row r="15" spans="1:27">
      <c r="A15" s="2" t="s">
        <v>4</v>
      </c>
      <c r="B15" s="8">
        <f>SUM(C15:AA15)</f>
        <v>0</v>
      </c>
    </row>
    <row r="16" spans="1:27">
      <c r="A16" s="2" t="s">
        <v>16</v>
      </c>
      <c r="B16" s="8">
        <f>SUM(B17:B20)</f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2" t="s">
        <v>12</v>
      </c>
      <c r="B17" s="8">
        <f>SUM(C17:AA17)</f>
        <v>0</v>
      </c>
    </row>
    <row r="18" spans="1:27">
      <c r="A18" s="2" t="s">
        <v>13</v>
      </c>
      <c r="B18" s="8">
        <f>SUM(C18:AA18)</f>
        <v>0</v>
      </c>
    </row>
    <row r="19" spans="1:27">
      <c r="A19" s="2" t="s">
        <v>15</v>
      </c>
      <c r="B19" s="8">
        <f>SUM(C19:AA19)</f>
        <v>0</v>
      </c>
    </row>
    <row r="20" spans="1:27">
      <c r="A20" s="2" t="s">
        <v>14</v>
      </c>
      <c r="B20" s="8">
        <f>SUM(C20:AA20)</f>
        <v>0</v>
      </c>
    </row>
    <row r="21" spans="1:27">
      <c r="A21" s="6" t="s">
        <v>17</v>
      </c>
      <c r="B21" s="8">
        <f>SUM(B22:B25)</f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2" t="s">
        <v>19</v>
      </c>
      <c r="B22" s="8">
        <f>SUM(C22:AA22)</f>
        <v>0</v>
      </c>
    </row>
    <row r="23" spans="1:27">
      <c r="A23" s="2" t="s">
        <v>59</v>
      </c>
      <c r="B23" s="8">
        <f>SUM(C23:AA23)</f>
        <v>0</v>
      </c>
    </row>
    <row r="24" spans="1:27">
      <c r="A24" s="2" t="s">
        <v>61</v>
      </c>
      <c r="B24" s="8">
        <f>SUM(C24:AA24)</f>
        <v>0</v>
      </c>
    </row>
    <row r="25" spans="1:27">
      <c r="A25" s="2" t="s">
        <v>64</v>
      </c>
      <c r="B25" s="8">
        <f>SUM(C25:AA25)</f>
        <v>0</v>
      </c>
    </row>
    <row r="26" spans="1:27">
      <c r="A26" s="4" t="s">
        <v>18</v>
      </c>
      <c r="B26" s="8">
        <f>SUM(B4,B10,B11,B14,B15,B16,B21)</f>
        <v>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>
      <c r="A28" s="4" t="s">
        <v>21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48.75" customHeight="1">
      <c r="A29" s="7" t="s">
        <v>22</v>
      </c>
      <c r="B29" s="8">
        <f>SUM(C29:AA29)</f>
        <v>0</v>
      </c>
    </row>
    <row r="30" spans="1:27">
      <c r="A30" s="4" t="s">
        <v>23</v>
      </c>
      <c r="B30" s="8">
        <f>SUM(C29:AA29)</f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>
      <c r="A32" s="4" t="s">
        <v>24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>
      <c r="A33" s="2" t="s">
        <v>25</v>
      </c>
      <c r="B33" s="8">
        <f>SUM(C33:AA33)</f>
        <v>0</v>
      </c>
    </row>
    <row r="34" spans="1:27">
      <c r="A34" s="2" t="s">
        <v>26</v>
      </c>
      <c r="B34" s="8">
        <f>SUM(C34:AA34)</f>
        <v>0</v>
      </c>
    </row>
    <row r="35" spans="1:27">
      <c r="A35" s="2" t="s">
        <v>27</v>
      </c>
      <c r="B35" s="8">
        <f>SUM(C35:AA35)</f>
        <v>0</v>
      </c>
    </row>
    <row r="36" spans="1:27">
      <c r="A36" s="2" t="s">
        <v>28</v>
      </c>
      <c r="B36" s="8">
        <f>SUM(C36:AA36)</f>
        <v>0</v>
      </c>
    </row>
    <row r="37" spans="1:27">
      <c r="A37" s="2" t="s">
        <v>29</v>
      </c>
      <c r="B37" s="8">
        <f>SUM(C37:AA37)</f>
        <v>0</v>
      </c>
    </row>
    <row r="38" spans="1:27">
      <c r="A38" s="4" t="s">
        <v>30</v>
      </c>
      <c r="B38" s="8">
        <f>SUM(B33:B37)</f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>
      <c r="A40" s="4" t="s">
        <v>31</v>
      </c>
      <c r="B40" s="8">
        <f>SUM(B26,B30,B38)</f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</sheetData>
  <sheetProtection sheet="1"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topLeftCell="A7" zoomScale="80" zoomScaleNormal="80" workbookViewId="0">
      <selection activeCell="F40" sqref="F40"/>
    </sheetView>
  </sheetViews>
  <sheetFormatPr defaultRowHeight="15"/>
  <cols>
    <col min="1" max="1" width="63.28515625" style="2" customWidth="1"/>
    <col min="2" max="16384" width="9.140625" style="2"/>
  </cols>
  <sheetData>
    <row r="1" spans="1:5">
      <c r="A1" s="2" t="s">
        <v>0</v>
      </c>
    </row>
    <row r="2" spans="1:5">
      <c r="B2" s="2" t="s">
        <v>32</v>
      </c>
      <c r="C2" s="2" t="s">
        <v>48</v>
      </c>
      <c r="D2" s="2" t="s">
        <v>49</v>
      </c>
      <c r="E2" s="2" t="s">
        <v>50</v>
      </c>
    </row>
    <row r="3" spans="1:5">
      <c r="A3" s="4" t="s">
        <v>20</v>
      </c>
    </row>
    <row r="4" spans="1:5">
      <c r="A4" s="2" t="s">
        <v>54</v>
      </c>
      <c r="B4" s="8">
        <f>SUM(C4:E4)</f>
        <v>0</v>
      </c>
      <c r="C4" s="8">
        <f>'Prac I'!B4</f>
        <v>0</v>
      </c>
      <c r="D4" s="8">
        <f>'Prac II'!B4</f>
        <v>0</v>
      </c>
      <c r="E4" s="8">
        <f>'Prac III'!B4</f>
        <v>0</v>
      </c>
    </row>
    <row r="5" spans="1:5">
      <c r="A5" s="6" t="s">
        <v>5</v>
      </c>
      <c r="B5" s="8">
        <f t="shared" ref="B5:B23" si="0">SUM(C5:E5)</f>
        <v>0</v>
      </c>
      <c r="C5" s="8">
        <f>'Prac I'!B5</f>
        <v>0</v>
      </c>
      <c r="D5" s="8">
        <f>'Prac II'!B5</f>
        <v>0</v>
      </c>
      <c r="E5" s="8">
        <f>'Prac III'!B5</f>
        <v>0</v>
      </c>
    </row>
    <row r="6" spans="1:5">
      <c r="A6" s="6" t="s">
        <v>6</v>
      </c>
      <c r="B6" s="8">
        <f t="shared" si="0"/>
        <v>0</v>
      </c>
      <c r="C6" s="8">
        <f>'Prac I'!B6</f>
        <v>0</v>
      </c>
      <c r="D6" s="8">
        <f>'Prac II'!B6</f>
        <v>0</v>
      </c>
      <c r="E6" s="8">
        <f>'Prac III'!B6</f>
        <v>0</v>
      </c>
    </row>
    <row r="7" spans="1:5">
      <c r="A7" s="6" t="s">
        <v>7</v>
      </c>
      <c r="B7" s="8">
        <f t="shared" si="0"/>
        <v>0</v>
      </c>
      <c r="C7" s="8">
        <f>'Prac I'!B7</f>
        <v>0</v>
      </c>
      <c r="D7" s="8">
        <f>'Prac II'!B7</f>
        <v>0</v>
      </c>
      <c r="E7" s="8">
        <f>'Prac III'!B7</f>
        <v>0</v>
      </c>
    </row>
    <row r="8" spans="1:5">
      <c r="A8" s="6" t="s">
        <v>8</v>
      </c>
      <c r="B8" s="8">
        <f t="shared" si="0"/>
        <v>0</v>
      </c>
      <c r="C8" s="8">
        <f>'Prac I'!B8</f>
        <v>0</v>
      </c>
      <c r="D8" s="8">
        <f>'Prac II'!B8</f>
        <v>0</v>
      </c>
      <c r="E8" s="8">
        <f>'Prac III'!B8</f>
        <v>0</v>
      </c>
    </row>
    <row r="9" spans="1:5">
      <c r="A9" s="6" t="s">
        <v>9</v>
      </c>
      <c r="B9" s="8">
        <f t="shared" si="0"/>
        <v>0</v>
      </c>
      <c r="C9" s="8">
        <f>'Prac I'!B9</f>
        <v>0</v>
      </c>
      <c r="D9" s="8">
        <f>'Prac II'!B9</f>
        <v>0</v>
      </c>
      <c r="E9" s="8">
        <f>'Prac III'!B9</f>
        <v>0</v>
      </c>
    </row>
    <row r="10" spans="1:5">
      <c r="A10" s="2" t="s">
        <v>1</v>
      </c>
      <c r="B10" s="8">
        <f t="shared" si="0"/>
        <v>0</v>
      </c>
      <c r="C10" s="8">
        <f>'Prac I'!B10</f>
        <v>0</v>
      </c>
      <c r="D10" s="8">
        <f>'Prac II'!B10</f>
        <v>0</v>
      </c>
      <c r="E10" s="8">
        <f>'Prac III'!B10</f>
        <v>0</v>
      </c>
    </row>
    <row r="11" spans="1:5">
      <c r="A11" s="2" t="s">
        <v>2</v>
      </c>
      <c r="B11" s="8">
        <f t="shared" si="0"/>
        <v>0</v>
      </c>
      <c r="C11" s="8">
        <f>'Prac I'!B11</f>
        <v>0</v>
      </c>
      <c r="D11" s="8">
        <f>'Prac II'!B11</f>
        <v>0</v>
      </c>
      <c r="E11" s="8">
        <f>'Prac III'!B11</f>
        <v>0</v>
      </c>
    </row>
    <row r="12" spans="1:5">
      <c r="A12" s="2" t="s">
        <v>10</v>
      </c>
      <c r="B12" s="8">
        <f t="shared" si="0"/>
        <v>0</v>
      </c>
      <c r="C12" s="8">
        <f>'Prac I'!B12</f>
        <v>0</v>
      </c>
      <c r="D12" s="8">
        <f>'Prac II'!B12</f>
        <v>0</v>
      </c>
      <c r="E12" s="8">
        <f>'Prac III'!B12</f>
        <v>0</v>
      </c>
    </row>
    <row r="13" spans="1:5">
      <c r="A13" s="2" t="s">
        <v>11</v>
      </c>
      <c r="B13" s="8">
        <f t="shared" si="0"/>
        <v>0</v>
      </c>
      <c r="C13" s="8">
        <f>'Prac I'!B13</f>
        <v>0</v>
      </c>
      <c r="D13" s="8">
        <f>'Prac II'!B13</f>
        <v>0</v>
      </c>
      <c r="E13" s="8">
        <f>'Prac III'!B13</f>
        <v>0</v>
      </c>
    </row>
    <row r="14" spans="1:5">
      <c r="A14" s="2" t="s">
        <v>3</v>
      </c>
      <c r="B14" s="8">
        <f t="shared" si="0"/>
        <v>0</v>
      </c>
      <c r="C14" s="8">
        <f>'Prac I'!B14</f>
        <v>0</v>
      </c>
      <c r="D14" s="8">
        <f>'Prac II'!B14</f>
        <v>0</v>
      </c>
      <c r="E14" s="8">
        <f>'Prac III'!B14</f>
        <v>0</v>
      </c>
    </row>
    <row r="15" spans="1:5">
      <c r="A15" s="2" t="s">
        <v>4</v>
      </c>
      <c r="B15" s="8">
        <f t="shared" si="0"/>
        <v>0</v>
      </c>
      <c r="C15" s="8">
        <f>'Prac I'!B15</f>
        <v>0</v>
      </c>
      <c r="D15" s="8">
        <f>'Prac II'!B15</f>
        <v>0</v>
      </c>
      <c r="E15" s="8">
        <f>'Prac III'!B15</f>
        <v>0</v>
      </c>
    </row>
    <row r="16" spans="1:5">
      <c r="A16" s="2" t="s">
        <v>16</v>
      </c>
      <c r="B16" s="8">
        <f t="shared" si="0"/>
        <v>0</v>
      </c>
      <c r="C16" s="8">
        <f>'Prac I'!B16</f>
        <v>0</v>
      </c>
      <c r="D16" s="8">
        <f>'Prac II'!B16</f>
        <v>0</v>
      </c>
      <c r="E16" s="8">
        <f>'Prac III'!B16</f>
        <v>0</v>
      </c>
    </row>
    <row r="17" spans="1:5">
      <c r="A17" s="2" t="s">
        <v>12</v>
      </c>
      <c r="B17" s="8">
        <f t="shared" si="0"/>
        <v>0</v>
      </c>
      <c r="C17" s="8">
        <f>'Prac I'!B17</f>
        <v>0</v>
      </c>
      <c r="D17" s="8">
        <f>'Prac II'!B17</f>
        <v>0</v>
      </c>
      <c r="E17" s="8">
        <f>'Prac III'!B17</f>
        <v>0</v>
      </c>
    </row>
    <row r="18" spans="1:5">
      <c r="A18" s="2" t="s">
        <v>13</v>
      </c>
      <c r="B18" s="8">
        <f t="shared" si="0"/>
        <v>0</v>
      </c>
      <c r="C18" s="8">
        <f>'Prac I'!B18</f>
        <v>0</v>
      </c>
      <c r="D18" s="8">
        <f>'Prac II'!B18</f>
        <v>0</v>
      </c>
      <c r="E18" s="8">
        <f>'Prac III'!B18</f>
        <v>0</v>
      </c>
    </row>
    <row r="19" spans="1:5">
      <c r="A19" s="2" t="s">
        <v>15</v>
      </c>
      <c r="B19" s="8">
        <f t="shared" si="0"/>
        <v>0</v>
      </c>
      <c r="C19" s="8">
        <f>'Prac I'!B19</f>
        <v>0</v>
      </c>
      <c r="D19" s="8">
        <f>'Prac II'!B19</f>
        <v>0</v>
      </c>
      <c r="E19" s="8">
        <f>'Prac III'!B19</f>
        <v>0</v>
      </c>
    </row>
    <row r="20" spans="1:5">
      <c r="A20" s="2" t="s">
        <v>14</v>
      </c>
      <c r="B20" s="8">
        <f t="shared" si="0"/>
        <v>0</v>
      </c>
      <c r="C20" s="8">
        <f>'Prac I'!B20</f>
        <v>0</v>
      </c>
      <c r="D20" s="8">
        <f>'Prac II'!B20</f>
        <v>0</v>
      </c>
      <c r="E20" s="8">
        <f>'Prac III'!B20</f>
        <v>0</v>
      </c>
    </row>
    <row r="21" spans="1:5">
      <c r="A21" s="6" t="s">
        <v>17</v>
      </c>
      <c r="B21" s="8">
        <f t="shared" si="0"/>
        <v>0</v>
      </c>
      <c r="C21" s="8">
        <f>'Prac I'!B21</f>
        <v>0</v>
      </c>
      <c r="D21" s="8">
        <f>'Prac II'!B21</f>
        <v>0</v>
      </c>
      <c r="E21" s="8">
        <f>'Prac III'!B21</f>
        <v>0</v>
      </c>
    </row>
    <row r="22" spans="1:5">
      <c r="A22" s="2" t="s">
        <v>19</v>
      </c>
      <c r="B22" s="8">
        <f t="shared" si="0"/>
        <v>0</v>
      </c>
      <c r="C22" s="8">
        <f>'Prac I'!B22</f>
        <v>0</v>
      </c>
      <c r="D22" s="8">
        <f>'Prac II'!B22</f>
        <v>0</v>
      </c>
      <c r="E22" s="8">
        <f>'Prac III'!B22</f>
        <v>0</v>
      </c>
    </row>
    <row r="23" spans="1:5">
      <c r="A23" s="2" t="s">
        <v>60</v>
      </c>
      <c r="B23" s="8">
        <f t="shared" si="0"/>
        <v>0</v>
      </c>
      <c r="C23" s="8">
        <f>'Prac I'!B23</f>
        <v>0</v>
      </c>
      <c r="D23" s="8">
        <f>'Prac II'!B23</f>
        <v>0</v>
      </c>
      <c r="E23" s="8">
        <f>'Prac III'!B23</f>
        <v>0</v>
      </c>
    </row>
    <row r="24" spans="1:5">
      <c r="A24" s="2" t="s">
        <v>52</v>
      </c>
      <c r="B24" s="8">
        <f>SUM(C24:E24)</f>
        <v>0</v>
      </c>
      <c r="C24" s="8">
        <f>'Prac I'!B24</f>
        <v>0</v>
      </c>
      <c r="D24" s="8">
        <f>'Prac II'!B24</f>
        <v>0</v>
      </c>
      <c r="E24" s="8">
        <f>'Prac III'!B24</f>
        <v>0</v>
      </c>
    </row>
    <row r="25" spans="1:5">
      <c r="A25" s="2" t="s">
        <v>53</v>
      </c>
      <c r="B25" s="8">
        <f>SUM(C25:E25)</f>
        <v>0</v>
      </c>
      <c r="C25" s="8">
        <f>'Prac I'!B25</f>
        <v>0</v>
      </c>
      <c r="D25" s="8">
        <f>'Prac II'!B25</f>
        <v>0</v>
      </c>
      <c r="E25" s="8">
        <f>'Prac III'!B25</f>
        <v>0</v>
      </c>
    </row>
    <row r="26" spans="1:5">
      <c r="A26" s="4" t="s">
        <v>18</v>
      </c>
      <c r="B26" s="8">
        <f>SUM(B4, B10, B11, B14, B15, B16, B21)</f>
        <v>0</v>
      </c>
      <c r="C26" s="8">
        <f>'Prac I'!B26</f>
        <v>0</v>
      </c>
      <c r="D26" s="8">
        <f>'Prac II'!B26</f>
        <v>0</v>
      </c>
      <c r="E26" s="8">
        <f>'Prac III'!B26</f>
        <v>0</v>
      </c>
    </row>
    <row r="28" spans="1:5" ht="48.75" customHeight="1">
      <c r="A28" s="4" t="s">
        <v>21</v>
      </c>
    </row>
    <row r="29" spans="1:5" ht="45">
      <c r="A29" s="7" t="s">
        <v>22</v>
      </c>
      <c r="B29" s="8">
        <f>SUM(C29:E29)</f>
        <v>0</v>
      </c>
      <c r="C29" s="8">
        <f>'Prac I'!B29</f>
        <v>0</v>
      </c>
      <c r="D29" s="8">
        <f>'Prac II'!B29</f>
        <v>0</v>
      </c>
      <c r="E29" s="8">
        <f>'Prac III'!B29</f>
        <v>0</v>
      </c>
    </row>
    <row r="30" spans="1:5">
      <c r="A30" s="4" t="s">
        <v>23</v>
      </c>
      <c r="B30" s="8">
        <f>SUM(C30:E30)</f>
        <v>0</v>
      </c>
      <c r="C30" s="8">
        <f>'Prac I'!B30</f>
        <v>0</v>
      </c>
      <c r="D30" s="8">
        <f>'Prac II'!B30</f>
        <v>0</v>
      </c>
      <c r="E30" s="8">
        <f>'Prac III'!B30</f>
        <v>0</v>
      </c>
    </row>
    <row r="32" spans="1:5">
      <c r="A32" s="4" t="s">
        <v>24</v>
      </c>
    </row>
    <row r="33" spans="1:5">
      <c r="A33" s="2" t="s">
        <v>25</v>
      </c>
      <c r="B33" s="8">
        <f t="shared" ref="B33:B38" si="1">SUM(C33:E33)</f>
        <v>0</v>
      </c>
      <c r="C33" s="8">
        <f>'Prac I'!B33</f>
        <v>0</v>
      </c>
      <c r="D33" s="8">
        <f>'Prac II'!B33</f>
        <v>0</v>
      </c>
      <c r="E33" s="8">
        <f>'Prac III'!B33</f>
        <v>0</v>
      </c>
    </row>
    <row r="34" spans="1:5">
      <c r="A34" s="2" t="s">
        <v>26</v>
      </c>
      <c r="B34" s="8">
        <f t="shared" si="1"/>
        <v>0</v>
      </c>
      <c r="C34" s="8">
        <f>'Prac I'!B34</f>
        <v>0</v>
      </c>
      <c r="D34" s="8">
        <f>'Prac II'!B34</f>
        <v>0</v>
      </c>
      <c r="E34" s="8">
        <f>'Prac III'!B34</f>
        <v>0</v>
      </c>
    </row>
    <row r="35" spans="1:5">
      <c r="A35" s="2" t="s">
        <v>27</v>
      </c>
      <c r="B35" s="8">
        <f t="shared" si="1"/>
        <v>0</v>
      </c>
      <c r="C35" s="8">
        <f>'Prac I'!B35</f>
        <v>0</v>
      </c>
      <c r="D35" s="8">
        <f>'Prac II'!B35</f>
        <v>0</v>
      </c>
      <c r="E35" s="8">
        <f>'Prac III'!B35</f>
        <v>0</v>
      </c>
    </row>
    <row r="36" spans="1:5">
      <c r="A36" s="2" t="s">
        <v>28</v>
      </c>
      <c r="B36" s="8">
        <f t="shared" si="1"/>
        <v>0</v>
      </c>
      <c r="C36" s="8">
        <f>'Prac I'!B36</f>
        <v>0</v>
      </c>
      <c r="D36" s="8">
        <f>'Prac II'!B36</f>
        <v>0</v>
      </c>
      <c r="E36" s="8">
        <f>'Prac III'!B36</f>
        <v>0</v>
      </c>
    </row>
    <row r="37" spans="1:5">
      <c r="A37" s="2" t="s">
        <v>29</v>
      </c>
      <c r="B37" s="8">
        <f t="shared" si="1"/>
        <v>0</v>
      </c>
      <c r="C37" s="8">
        <f>'Prac I'!B37</f>
        <v>0</v>
      </c>
      <c r="D37" s="8">
        <f>'Prac II'!B37</f>
        <v>0</v>
      </c>
      <c r="E37" s="8">
        <f>'Prac III'!B37</f>
        <v>0</v>
      </c>
    </row>
    <row r="38" spans="1:5">
      <c r="A38" s="4" t="s">
        <v>30</v>
      </c>
      <c r="B38" s="8">
        <f t="shared" si="1"/>
        <v>0</v>
      </c>
      <c r="C38" s="8">
        <f>SUM(C33:C37)</f>
        <v>0</v>
      </c>
      <c r="D38" s="8">
        <f>SUM(D33:D37)</f>
        <v>0</v>
      </c>
      <c r="E38" s="8">
        <f>SUM(E33:E37)</f>
        <v>0</v>
      </c>
    </row>
    <row r="40" spans="1:5">
      <c r="A40" s="4" t="s">
        <v>31</v>
      </c>
      <c r="B40" s="8">
        <f>SUM(B26, B30, B38)</f>
        <v>0</v>
      </c>
      <c r="C40" s="8">
        <f>SUM(C26, C30,C38)</f>
        <v>0</v>
      </c>
      <c r="D40" s="8">
        <f>SUM(D26, D30, D38)</f>
        <v>0</v>
      </c>
      <c r="E40" s="8">
        <f>SUM(E26, E30, E38)</f>
        <v>0</v>
      </c>
    </row>
  </sheetData>
  <sheetProtection sheet="1" scenarios="1" selectLockedCells="1"/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D2" sqref="D2"/>
    </sheetView>
  </sheetViews>
  <sheetFormatPr defaultRowHeight="15"/>
  <sheetData>
    <row r="1" spans="1:3">
      <c r="A1" t="s">
        <v>55</v>
      </c>
    </row>
    <row r="2" spans="1:3">
      <c r="A2" t="s">
        <v>56</v>
      </c>
      <c r="B2" t="s">
        <v>57</v>
      </c>
      <c r="C2" t="s">
        <v>58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Prac I</vt:lpstr>
      <vt:lpstr>Prac II</vt:lpstr>
      <vt:lpstr>Prac III</vt:lpstr>
      <vt:lpstr>Cumulative</vt:lpstr>
      <vt:lpstr>Sheet1</vt:lpstr>
    </vt:vector>
  </TitlesOfParts>
  <Company>Midwestern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laura.spiller</dc:creator>
  <cp:lastModifiedBy>Laura Spiller</cp:lastModifiedBy>
  <dcterms:created xsi:type="dcterms:W3CDTF">2012-08-24T17:19:43Z</dcterms:created>
  <dcterms:modified xsi:type="dcterms:W3CDTF">2012-09-09T20:04:11Z</dcterms:modified>
</cp:coreProperties>
</file>